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D83EBBF-C525-4D79-BDB2-299C1F2E65F1}"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<sst xmlns="http://schemas.openxmlformats.org/spreadsheetml/2006/main" count="55" uniqueCount="44">
  <si>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</si>
  <si>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</si>
  <si>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</si>
  <si>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tātari i tētahi take i tutū ai te puehu i Aotearoa </t>
  </si>
  <si>
    <t>Subject</t>
  </si>
  <si>
    <t xml:space="preserve">Tikanga ā-Iwi </t>
  </si>
  <si>
    <t>Standard No.</t>
  </si>
  <si>
    <t>Level</t>
  </si>
  <si>
    <t>Version</t>
  </si>
  <si>
    <t>Credits</t>
  </si>
  <si>
    <t>Achieved</t>
  </si>
  <si>
    <t xml:space="preserve">Ka whakaahua i tētahi take i tutū ai te puehu i te tukitukinga tikanga. 
Ka tautohu i ngā tirohanga rerekē a ngā tāngata me ngā rōpū e whai wāhi ana ki te take. </t>
  </si>
  <si>
    <t>Merit</t>
  </si>
  <si>
    <t xml:space="preserve">Ka whakamārama i ngā pūtake o ngā tirohanga rerekē a ngā tāngata me ngā rōpū e whai wāhi ana ki te take. </t>
  </si>
  <si>
    <t>Excellence</t>
  </si>
  <si>
    <t xml:space="preserve">Ka tātari i ngā pāpātanga o te tukitukinga tikanga ki te tangata.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</si>
  <si>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</si>
  <si>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</si>
  <si>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</si>
  <si>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</si>
  <si>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</si>
  <si>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</si>
  <si>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</si>
  <si>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</si>
  <si>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</si>
  <si>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</si>
  <si>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</si>
  <si>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</si>
  <si>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</si>
  <si>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</si>
  <si>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</si>
  <si>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</si>
  <si>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</si>
  <si>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</si>
  <si>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</si>
  <si>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Ka tautohu he take e tutū ai te puehu i Aotearoa i runga i ngā mahi ā-hāhi, ā-ahurea, ā-whenua, ā-hītori rānei. </t>
  </si>
  <si>
    <t xml:space="preserve">Ka kohikohi, ka tautohu i ngā tirohanga rerekē, ngā mātāpono, te pūtake me ngā pānga i puta mai. </t>
  </si>
  <si>
    <t xml:space="preserve">Ka hāngai ngā kōrero taunaki ki te taumata 7 o Te Marautanga o Aotearoa. </t>
  </si>
  <si>
    <t xml:space="preserve">Ka whakamārama i ngā kōrero tuku iho, ngā whakaawenga o te tukitukinga tikanga ki ngā tāngata, rōpū, iwi rānei, ā, ka tautoko ki ngā kōrero taunaki kia whaitake. </t>
  </si>
  <si>
    <t xml:space="preserve">Ka whakamārama i ngā pūtakenga mai o ngā tirohanga rerekē o tēnā, o tēnā me ngā pānga o te take ki te tangata, rōpū, iwi rānei.   </t>
  </si>
  <si>
    <t xml:space="preserve">Ka tātari i ngā pānga o te tukitukinga i waenganui i ngā iwi, ngā rōpū, te tangata rānei e whai wāhi ana ki te take.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</si>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</sst>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15" zoomScaleNormal="115" workbookViewId="0">
      <selection activeCell="R8" sqref="R8"/>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91763</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1</v>
      </c>
      <c r="F9" s="38"/>
      <c r="G9" s="38"/>
      <c r="H9" s="38"/>
      <c r="I9" s="38"/>
      <c r="J9" s="38"/>
      <c r="K9" s="38"/>
      <c r="L9" s="38"/>
      <c r="M9" s="38"/>
      <c r="N9" s="38"/>
      <c r="O9" s="38"/>
    </row>
    <row r="10" spans="2:15" x14ac:dyDescent="0.25">
      <c r="B10" s="32" t="s">
        <v>9</v>
      </c>
      <c r="C10" s="32"/>
      <c r="D10" s="32"/>
      <c r="E10" s="38">
        <v>4</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43</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vsNZArRR16Qp6L2mBWjaqWZJYcbTw7ZsnTIA5kHxE9FRA/7eWAJeClUgAYmE6XN0SrqpUzKgg4TGXr+nfEsKFQ==" saltValue="zpr3pF7d8Nr2n7peu0Iai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45" zoomScaleNormal="145"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2" t="str">
        <f>(Cover!B5)</f>
        <v>Standard Title</v>
      </c>
      <c r="B2" s="52"/>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3" t="str">
        <f>(Cover!B6)</f>
        <v>Subject</v>
      </c>
      <c r="B3" s="53"/>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3" t="str">
        <f>(Cover!B7)</f>
        <v>Standard No.</v>
      </c>
      <c r="B4" s="53"/>
      <c r="C4" s="49">
        <v>91763</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10</v>
      </c>
      <c r="B7" s="50" t="s">
        <v>11</v>
      </c>
      <c r="C7" s="1" t="s">
        <v>35</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6"/>
      <c r="B8" s="50"/>
      <c r="C8" s="1" t="s">
        <v>36</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7.45" customHeight="1" x14ac:dyDescent="0.2">
      <c r="A9" s="56"/>
      <c r="B9" s="50"/>
      <c r="C9" s="1" t="s">
        <v>37</v>
      </c>
      <c r="D9" s="54"/>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55" t="s">
        <v>12</v>
      </c>
      <c r="B10" s="51" t="s">
        <v>13</v>
      </c>
      <c r="C10" s="1" t="s">
        <v>38</v>
      </c>
      <c r="D10" s="54"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0.9" customHeight="1" x14ac:dyDescent="0.2">
      <c r="A11" s="56"/>
      <c r="B11" s="51"/>
      <c r="C11" s="1" t="s">
        <v>39</v>
      </c>
      <c r="D11" s="54"/>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4.45" customHeight="1" x14ac:dyDescent="0.2">
      <c r="A12" s="20" t="s">
        <v>14</v>
      </c>
      <c r="B12" s="22" t="s">
        <v>15</v>
      </c>
      <c r="C12" s="1" t="s">
        <v>40</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41</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6" t="s">
        <v>42</v>
      </c>
      <c r="C14" s="46"/>
      <c r="D14" s="46"/>
      <c r="E14" s="46"/>
      <c r="F14" s="46"/>
      <c r="G14" s="46"/>
      <c r="H14" s="46"/>
      <c r="I14" s="46"/>
      <c r="J14" s="46"/>
    </row>
  </sheetData>
  <sheetProtection algorithmName="SHA-512" hashValue="EBf6MQC5kGibBdXXW7GDtxAnFfUmb+mGyzGIAeZ6JGbz5Eq6EFKHcKevfcm8k+xBWyd6974H8F1serCCRYJ9/w==" saltValue="u6VUanikOzLcSmHOloZr8A=="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2022-03-17T04:00:04Z</dcterms:modified>
  <cp:category/>
  <cp:contentStatus/>
</cp:coreProperties>
</file>