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DA7D69DF-33CC-458F-991F-0FCAC55CD46E}"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3" i="2"/>
  <c r="D7" i="2"/>
  <c r="A3" i="2"/>
  <c r="A4" i="2"/>
  <c r="A2" i="2"/>
</calcChain>
</file>

<file path=xl/sharedStrings.xml><?xml version="1.0" encoding="utf-8"?>
<sst xmlns="http://schemas.openxmlformats.org/spreadsheetml/2006/main" count="59" uniqueCount="49">
  <si>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</si>
  <si>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</si>
  <si>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</si>
  <si>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</si>
  <si>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</si>
  <si>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</si>
  <si>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</si>
  <si>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</si>
  <si>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</si>
  <si>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</si>
  <si>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</si>
  <si>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</si>
  <si>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</si>
  <si>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</si>
  <si>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</si>
  <si>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</si>
  <si>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</si>
  <si>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</si>
  <si>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</si>
  <si>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</si>
  <si>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</si>
  <si>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</si>
  <si>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</si>
  <si>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</si>
  <si>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</si>
  <si>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</si>
  <si>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</si>
  <si>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</si>
  <si>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</si>
  <si>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</si>
  <si>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</si>
  <si>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</si>
  <si>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Visual Arts</t>
  </si>
  <si>
    <t>Produce a resolved work that demonstrates purposeful control of skills appropriate to a visual arts cultural context.</t>
  </si>
  <si>
    <t>Produce a resolved work that demonstrates refined control of skills appropriate to a visual arts cultural context.</t>
  </si>
  <si>
    <t>Produce a resolved work that demonstrates mastery of skills appropriate to a visual arts cultural context.</t>
  </si>
  <si>
    <t>Applies an identified cultural convention. For example, customs, formalities, practices and protocols related to the shared knowledge and values of a specific society, cultural or ethnic group.   
Traditional and/or ethnic practices may include: whakairo, siapo, tivaevae. Contemporary and/or wider cultural practices may include street art, mural making, knitting, jewellery, tattoo, mask making and/or a social subculture (gothic, punk, cult of cute, emo, technophile); lowbrow art; ethnic art (Māori, Samoan, Chinese); protest art; feminist art; domestic craft.</t>
  </si>
  <si>
    <t>Skills are applicable and fitting to the identified cultural conventions.</t>
  </si>
  <si>
    <t>Work shows deliberate and independent management of processes, procedures, materials and techniques relevant to the identified cultural conventions.</t>
  </si>
  <si>
    <t xml:space="preserve">Use practices and protocols effectively to support an art-making intention. </t>
  </si>
  <si>
    <t xml:space="preserve">The resolved work is fully completed and realises an intention. </t>
  </si>
  <si>
    <t>The outcome is sustained and significant in terms of size and complexity.</t>
  </si>
  <si>
    <t>Shows deliberate, independent selection and proficient use of art making processes, procedures, materials, and techniques to achieve a particular outcome.</t>
  </si>
  <si>
    <t>Use practices and protocols with skill, confidence and consistent proficiency to produce a successful outcome.</t>
  </si>
  <si>
    <t>Shows critical selection and command of art making processes, procedures, materials, and techniques to achieve an accomplished outcome.</t>
  </si>
  <si>
    <t>Applies practices and protocols fluently with elements of personal innovation.</t>
  </si>
  <si>
    <t>Produce a resolved work that demonstrates purposeful control of skills appropriate to a visual arts cultural .</t>
  </si>
  <si>
    <t>Produce a resolved work that d.emonstrates purposeful control of skills appropriate to a visual arts cultural context</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</si>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</sst>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L17" sqref="L17:N17"/>
    </sheetView>
  </sheetViews>
  <sheetFormatPr defaultColWidth="8.85546875"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47</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91460</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33</v>
      </c>
      <c r="F11" s="36"/>
      <c r="G11" s="36"/>
      <c r="H11" s="36"/>
      <c r="I11" s="36"/>
      <c r="J11" s="36"/>
      <c r="K11" s="36"/>
      <c r="L11" s="36"/>
      <c r="M11" s="36"/>
      <c r="N11" s="36"/>
      <c r="O11" s="36"/>
    </row>
    <row r="12" spans="2:15" ht="45" customHeight="1" x14ac:dyDescent="0.25">
      <c r="B12" s="30" t="s">
        <v>7</v>
      </c>
      <c r="C12" s="30"/>
      <c r="D12" s="30"/>
      <c r="E12" s="36" t="s">
        <v>34</v>
      </c>
      <c r="F12" s="36"/>
      <c r="G12" s="36"/>
      <c r="H12" s="36"/>
      <c r="I12" s="36"/>
      <c r="J12" s="36"/>
      <c r="K12" s="36"/>
      <c r="L12" s="36"/>
      <c r="M12" s="36"/>
      <c r="N12" s="36"/>
      <c r="O12" s="36"/>
    </row>
    <row r="13" spans="2:15" ht="45" customHeight="1" x14ac:dyDescent="0.25">
      <c r="B13" s="30" t="s">
        <v>8</v>
      </c>
      <c r="C13" s="30"/>
      <c r="D13" s="30"/>
      <c r="E13" s="36" t="s">
        <v>35</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48</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27BUIzn9SYGyQF32yLnBia65bdQaaoNi/zYMYzhNbXa7j2ssX/hZ3H0vKYB1qnKDm7hLAKe/UdDsNI7OV7v25w==" saltValue="cA4MTejzmUyfP7QrU02g1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9"/>
  <sheetViews>
    <sheetView zoomScale="130" zoomScaleNormal="130" workbookViewId="0">
      <pane xSplit="4" topLeftCell="E1" activePane="topRight" state="frozen"/>
      <selection pane="topRight" activeCell="F2" sqref="F2:F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46</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91460</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00.25" customHeight="1" x14ac:dyDescent="0.2">
      <c r="A7" s="46" t="s">
        <v>6</v>
      </c>
      <c r="B7" s="51" t="s">
        <v>33</v>
      </c>
      <c r="C7" s="1" t="s">
        <v>36</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47"/>
      <c r="B8" s="51"/>
      <c r="C8" s="1" t="s">
        <v>37</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47"/>
      <c r="B9" s="51"/>
      <c r="C9" s="1" t="s">
        <v>38</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7"/>
      <c r="B10" s="51"/>
      <c r="C10" s="1" t="s">
        <v>39</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7"/>
      <c r="B11" s="51"/>
      <c r="C11" s="1" t="s">
        <v>40</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7"/>
      <c r="B12" s="51"/>
      <c r="C12" s="1" t="s">
        <v>41</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8" x14ac:dyDescent="0.2">
      <c r="A13" s="46" t="s">
        <v>7</v>
      </c>
      <c r="B13" s="51" t="s">
        <v>34</v>
      </c>
      <c r="C13" s="1" t="s">
        <v>42</v>
      </c>
      <c r="D13" s="48" t="str">
        <f>(Cover!D17)</f>
        <v>All of A and M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47"/>
      <c r="B14" s="51"/>
      <c r="C14" s="1" t="s">
        <v>43</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48" x14ac:dyDescent="0.2">
      <c r="A15" s="46" t="s">
        <v>8</v>
      </c>
      <c r="B15" s="51" t="s">
        <v>35</v>
      </c>
      <c r="C15" s="1" t="s">
        <v>44</v>
      </c>
      <c r="D15" s="48" t="str">
        <f>(Cover!D18)</f>
        <v>All of A, M and E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9" customHeight="1" x14ac:dyDescent="0.2">
      <c r="A16" s="47"/>
      <c r="B16" s="51"/>
      <c r="C16" s="1" t="s">
        <v>45</v>
      </c>
      <c r="D16" s="48"/>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34" ht="30" customHeight="1" x14ac:dyDescent="0.2">
      <c r="D17" s="13" t="s">
        <v>22</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2:34" x14ac:dyDescent="0.2">
      <c r="B18" s="44" t="s">
        <v>24</v>
      </c>
      <c r="C18" s="44"/>
      <c r="D18" s="44"/>
      <c r="E18" s="44"/>
      <c r="F18" s="44"/>
      <c r="G18" s="44"/>
      <c r="H18" s="44"/>
      <c r="I18" s="44"/>
      <c r="J18" s="44"/>
    </row>
    <row r="19" spans="2:34" x14ac:dyDescent="0.2">
      <c r="E19" s="15"/>
      <c r="F19" s="15"/>
      <c r="G19" s="15"/>
      <c r="H19" s="15"/>
      <c r="I19" s="15"/>
      <c r="J19" s="15"/>
    </row>
  </sheetData>
  <sheetProtection algorithmName="SHA-512" hashValue="a92rU8vcAtytVNIoCBGU24qSSA1Wkp7dynoBrNwmyq+3CoxgsF6n9a7FnYImzepVSsTMs1KTJSp9qkhSJQ+mfQ==" saltValue="7/TRSRkDa6M+0S9suA8Gjg==" spinCount="100000" sheet="1" objects="1" scenarios="1"/>
  <mergeCells count="46">
    <mergeCell ref="A15:A16"/>
    <mergeCell ref="D15:D16"/>
    <mergeCell ref="C2:D2"/>
    <mergeCell ref="C3:D3"/>
    <mergeCell ref="C4:D4"/>
    <mergeCell ref="B7:B12"/>
    <mergeCell ref="B13:B14"/>
    <mergeCell ref="B15:B16"/>
    <mergeCell ref="A2:B2"/>
    <mergeCell ref="A3:B3"/>
    <mergeCell ref="A4:B4"/>
    <mergeCell ref="D7:D12"/>
    <mergeCell ref="D13:D14"/>
    <mergeCell ref="A7:A12"/>
    <mergeCell ref="A13:A1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2022-03-16T03:55:47Z</dcterms:modified>
</cp:coreProperties>
</file>